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/>
  <mc:AlternateContent xmlns:mc="http://schemas.openxmlformats.org/markup-compatibility/2006">
    <mc:Choice Requires="x15">
      <x15ac:absPath xmlns:x15ac="http://schemas.microsoft.com/office/spreadsheetml/2010/11/ac" url="D:\From One Drive Old file 10 June 2025\1\Destop items for new laptop migration\Embassy FCY TD\Rate historic data\"/>
    </mc:Choice>
  </mc:AlternateContent>
  <xr:revisionPtr revIDLastSave="0" documentId="8_{3F0A8F90-BA19-44AA-BBAF-2A3552A94C4B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Year 2025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" i="1" l="1"/>
  <c r="E5" i="1" s="1"/>
  <c r="F5" i="1" s="1"/>
  <c r="G5" i="1" s="1"/>
  <c r="H5" i="1" s="1"/>
  <c r="D13" i="1"/>
  <c r="E13" i="1" s="1"/>
  <c r="F13" i="1" s="1"/>
  <c r="G13" i="1" s="1"/>
  <c r="H13" i="1" s="1"/>
  <c r="D21" i="1"/>
  <c r="E21" i="1" s="1"/>
  <c r="F21" i="1" s="1"/>
  <c r="G21" i="1" s="1"/>
  <c r="H21" i="1" s="1"/>
  <c r="D29" i="1"/>
  <c r="E29" i="1" s="1"/>
  <c r="F29" i="1" s="1"/>
  <c r="G29" i="1" s="1"/>
  <c r="H29" i="1" s="1"/>
  <c r="D37" i="1"/>
  <c r="E37" i="1" s="1"/>
  <c r="F37" i="1" s="1"/>
  <c r="G37" i="1" s="1"/>
  <c r="H37" i="1" s="1"/>
  <c r="D53" i="1"/>
  <c r="E53" i="1" s="1"/>
  <c r="F53" i="1" s="1"/>
  <c r="G53" i="1" s="1"/>
  <c r="H53" i="1" s="1"/>
</calcChain>
</file>

<file path=xl/sharedStrings.xml><?xml version="1.0" encoding="utf-8"?>
<sst xmlns="http://schemas.openxmlformats.org/spreadsheetml/2006/main" count="165" uniqueCount="26">
  <si>
    <t>Period</t>
  </si>
  <si>
    <t>&lt;1 lakh</t>
  </si>
  <si>
    <t>&gt;= 1 lakh to &lt; 5 lakh</t>
  </si>
  <si>
    <t>&gt;= 5 lakh to &lt; 1 mio</t>
  </si>
  <si>
    <t>&gt;= 1 mio to &lt; 20 mio</t>
  </si>
  <si>
    <t>&gt;= 20 mio to &lt; 100 mio</t>
  </si>
  <si>
    <t>&gt;= 100 mio</t>
  </si>
  <si>
    <t>Effective Date</t>
  </si>
  <si>
    <t>1 month</t>
  </si>
  <si>
    <t>3 months</t>
  </si>
  <si>
    <t>6 months</t>
  </si>
  <si>
    <t>1 year</t>
  </si>
  <si>
    <t>Date</t>
  </si>
  <si>
    <t>Diplomat/Embassy Deposits Rates</t>
  </si>
  <si>
    <t>Effective Date: : 1st April, 2025</t>
  </si>
  <si>
    <t>Effective Date: : 18th March, 2025</t>
  </si>
  <si>
    <t>Effective Date: : 1st May, 2025</t>
  </si>
  <si>
    <t xml:space="preserve">Date </t>
  </si>
  <si>
    <t>Effective Date: : 26th May, 2025</t>
  </si>
  <si>
    <t>Effective Date: : 1st June, 2025</t>
  </si>
  <si>
    <t>Effective Date: : 1st July, 2025</t>
  </si>
  <si>
    <t>Effective Date: : 1st Aug, 2025</t>
  </si>
  <si>
    <t>Effective Date: : 7th Aug, 2025</t>
  </si>
  <si>
    <t>Effective Date: : 13th Aug, 2025</t>
  </si>
  <si>
    <t>Effective Date: : 21st Aug, 2025</t>
  </si>
  <si>
    <t>Effective Date: : 1st Sep,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</si>
</sst>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4009]dd/mmm/yyyy;@"/>
    <numFmt numFmtId="165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b/>
      <sz val="10"/>
      <color rgb="FF000000"/>
      <name val="Times New Roman"/>
      <family val="1"/>
    </font>
    <font>
      <b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</font>
    <font>
      <sz val="10"/>
      <name val="Arial"/>
      <family val="2"/>
    </font>
    <font>
      <b/>
      <sz val="9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9" fontId="7" fillId="0" borderId="0" applyFont="0" applyFill="0" applyBorder="0" applyAlignment="0" applyProtection="0"/>
    <xf numFmtId="0" fontId="10" fillId="0" borderId="0"/>
    <xf numFmtId="165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7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5">
    <xf numFmtId="0" fontId="0" fillId="0" borderId="0" xfId="0"/>
    <xf numFmtId="0" fontId="3" fillId="0" borderId="3" xfId="0" applyFont="1" applyBorder="1" applyAlignment="1">
      <alignment vertical="center" wrapText="1"/>
    </xf>
    <xf numFmtId="10" fontId="4" fillId="0" borderId="4" xfId="0" applyNumberFormat="1" applyFont="1" applyBorder="1" applyAlignment="1">
      <alignment horizontal="center" vertical="center" wrapText="1"/>
    </xf>
    <xf numFmtId="15" fontId="2" fillId="0" borderId="4" xfId="0" applyNumberFormat="1" applyFont="1" applyBorder="1" applyAlignment="1">
      <alignment horizontal="right" vertical="center" wrapText="1"/>
    </xf>
    <xf numFmtId="15" fontId="2" fillId="0" borderId="0" xfId="0" applyNumberFormat="1" applyFont="1" applyAlignment="1">
      <alignment horizontal="right" vertical="center" wrapText="1"/>
    </xf>
    <xf numFmtId="0" fontId="1" fillId="0" borderId="0" xfId="0" applyFont="1"/>
    <xf numFmtId="0" fontId="3" fillId="0" borderId="0" xfId="0" applyFont="1" applyAlignment="1">
      <alignment vertical="center" wrapText="1"/>
    </xf>
    <xf numFmtId="10" fontId="4" fillId="0" borderId="0" xfId="0" applyNumberFormat="1" applyFont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15" fontId="1" fillId="0" borderId="0" xfId="0" applyNumberFormat="1" applyFont="1"/>
    <xf numFmtId="15" fontId="6" fillId="0" borderId="4" xfId="0" applyNumberFormat="1" applyFont="1" applyBorder="1" applyAlignment="1">
      <alignment horizontal="right" vertical="center" wrapText="1"/>
    </xf>
    <xf numFmtId="10" fontId="8" fillId="0" borderId="7" xfId="1" applyNumberFormat="1" applyFont="1" applyBorder="1" applyAlignment="1">
      <alignment horizontal="center"/>
    </xf>
    <xf numFmtId="164" fontId="9" fillId="0" borderId="7" xfId="0" applyNumberFormat="1" applyFont="1" applyBorder="1"/>
    <xf numFmtId="10" fontId="8" fillId="0" borderId="7" xfId="8" applyNumberFormat="1" applyFont="1" applyBorder="1" applyAlignment="1">
      <alignment horizontal="center"/>
    </xf>
    <xf numFmtId="10" fontId="8" fillId="0" borderId="7" xfId="9" applyNumberFormat="1" applyFont="1" applyBorder="1" applyAlignment="1">
      <alignment horizontal="center"/>
    </xf>
    <xf numFmtId="164" fontId="6" fillId="0" borderId="7" xfId="0" applyNumberFormat="1" applyFont="1" applyBorder="1"/>
    <xf numFmtId="10" fontId="12" fillId="0" borderId="7" xfId="9" applyNumberFormat="1" applyFont="1" applyBorder="1" applyAlignment="1">
      <alignment horizont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</cellXfs>
  <cellStyles count="10">
    <cellStyle name="Comma 2" xfId="3" xr:uid="{C47A3088-C155-4778-8432-F4337F2ED3E8}"/>
    <cellStyle name="Normal" xfId="0" builtinId="0"/>
    <cellStyle name="Normal 2" xfId="4" xr:uid="{66B879E2-E214-46BF-9156-E16C8904DE5D}"/>
    <cellStyle name="Normal 3" xfId="5" xr:uid="{4DCF34EE-5DD3-414A-BA64-7514C70A6D85}"/>
    <cellStyle name="Normal 4" xfId="6" xr:uid="{A6141C3A-C617-49AF-B248-9AC027E63089}"/>
    <cellStyle name="Normal 5" xfId="7" xr:uid="{D57EAA1D-73FD-4FE2-B8E5-C11920DCBA8F}"/>
    <cellStyle name="Normal 6" xfId="2" xr:uid="{0F3F27CC-95CB-4D50-AB9B-0CBE27F17A28}"/>
    <cellStyle name="Percent" xfId="1" builtinId="5"/>
    <cellStyle name="Percent 2" xfId="9" xr:uid="{AA65354E-0931-4CF7-A89C-40A152779014}"/>
    <cellStyle name="Percent 3" xfId="8" xr:uid="{AA5CCBEF-535D-4013-9F91-8A230648515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8"/>
  <sheetViews>
    <sheetView showGridLines="0" tabSelected="1" workbookViewId="0">
      <selection activeCell="L6" sqref="L6"/>
    </sheetView>
  </sheetViews>
  <sheetFormatPr defaultRowHeight="14.5" x14ac:dyDescent="0.35"/>
  <cols>
    <col min="1" max="1" width="10.1796875" bestFit="1" customWidth="1"/>
    <col min="9" max="9" width="12" customWidth="1"/>
  </cols>
  <sheetData>
    <row r="1" spans="1:9" ht="15" thickBot="1" x14ac:dyDescent="0.4"/>
    <row r="2" spans="1:9" ht="15" thickBot="1" x14ac:dyDescent="0.4">
      <c r="A2" s="5" t="s">
        <v>17</v>
      </c>
      <c r="B2" s="22" t="s">
        <v>13</v>
      </c>
      <c r="C2" s="23"/>
      <c r="D2" s="23"/>
      <c r="E2" s="23"/>
      <c r="F2" s="23"/>
      <c r="G2" s="23"/>
      <c r="H2" s="23"/>
      <c r="I2" s="24"/>
    </row>
    <row r="3" spans="1:9" ht="15" thickBot="1" x14ac:dyDescent="0.4">
      <c r="A3" s="11">
        <v>45901</v>
      </c>
      <c r="B3" s="19" t="s">
        <v>25</v>
      </c>
      <c r="C3" s="20"/>
      <c r="D3" s="20"/>
      <c r="E3" s="20"/>
      <c r="F3" s="20"/>
      <c r="G3" s="20"/>
      <c r="H3" s="20"/>
      <c r="I3" s="21"/>
    </row>
    <row r="4" spans="1:9" ht="39.5" thickBot="1" x14ac:dyDescent="0.4">
      <c r="B4" s="8" t="s">
        <v>0</v>
      </c>
      <c r="C4" s="9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9" t="s">
        <v>6</v>
      </c>
      <c r="I4" s="10" t="s">
        <v>7</v>
      </c>
    </row>
    <row r="5" spans="1:9" ht="15" thickBot="1" x14ac:dyDescent="0.4">
      <c r="B5" s="1" t="s">
        <v>8</v>
      </c>
      <c r="C5" s="16">
        <v>2.2499999999999999E-2</v>
      </c>
      <c r="D5" s="16">
        <f>C5</f>
        <v>2.2499999999999999E-2</v>
      </c>
      <c r="E5" s="16">
        <f t="shared" ref="E5" si="0">D5</f>
        <v>2.2499999999999999E-2</v>
      </c>
      <c r="F5" s="16">
        <f t="shared" ref="F5" si="1">E5</f>
        <v>2.2499999999999999E-2</v>
      </c>
      <c r="G5" s="16">
        <f t="shared" ref="G5" si="2">F5</f>
        <v>2.2499999999999999E-2</v>
      </c>
      <c r="H5" s="16">
        <f t="shared" ref="H5" si="3">G5</f>
        <v>2.2499999999999999E-2</v>
      </c>
      <c r="I5" s="14">
        <v>45901</v>
      </c>
    </row>
    <row r="6" spans="1:9" ht="15" thickBot="1" x14ac:dyDescent="0.4">
      <c r="B6" s="1" t="s">
        <v>9</v>
      </c>
      <c r="C6" s="16">
        <v>3.5000000000000003E-2</v>
      </c>
      <c r="D6" s="16">
        <v>3.5000000000000003E-2</v>
      </c>
      <c r="E6" s="16">
        <v>3.5000000000000003E-2</v>
      </c>
      <c r="F6" s="16">
        <v>3.5000000000000003E-2</v>
      </c>
      <c r="G6" s="16">
        <v>3.5000000000000003E-2</v>
      </c>
      <c r="H6" s="16">
        <v>3.5000000000000003E-2</v>
      </c>
      <c r="I6" s="14">
        <v>45901</v>
      </c>
    </row>
    <row r="7" spans="1:9" ht="15" thickBot="1" x14ac:dyDescent="0.4">
      <c r="B7" s="1" t="s">
        <v>10</v>
      </c>
      <c r="C7" s="16">
        <v>3.5000000000000003E-2</v>
      </c>
      <c r="D7" s="16">
        <v>3.5000000000000003E-2</v>
      </c>
      <c r="E7" s="16">
        <v>3.5000000000000003E-2</v>
      </c>
      <c r="F7" s="16">
        <v>3.5000000000000003E-2</v>
      </c>
      <c r="G7" s="16">
        <v>3.5000000000000003E-2</v>
      </c>
      <c r="H7" s="16">
        <v>3.5000000000000003E-2</v>
      </c>
      <c r="I7" s="14">
        <v>45901</v>
      </c>
    </row>
    <row r="8" spans="1:9" ht="15" thickBot="1" x14ac:dyDescent="0.4">
      <c r="B8" s="1" t="s">
        <v>11</v>
      </c>
      <c r="C8" s="16">
        <v>3.5499999999999997E-2</v>
      </c>
      <c r="D8" s="16">
        <v>3.5499999999999997E-2</v>
      </c>
      <c r="E8" s="16">
        <v>3.5499999999999997E-2</v>
      </c>
      <c r="F8" s="16">
        <v>3.5499999999999997E-2</v>
      </c>
      <c r="G8" s="16">
        <v>3.5499999999999997E-2</v>
      </c>
      <c r="H8" s="16">
        <v>3.5499999999999997E-2</v>
      </c>
      <c r="I8" s="14">
        <v>45901</v>
      </c>
    </row>
    <row r="9" spans="1:9" ht="15" thickBot="1" x14ac:dyDescent="0.4"/>
    <row r="10" spans="1:9" ht="15" thickBot="1" x14ac:dyDescent="0.4">
      <c r="A10" s="5" t="s">
        <v>17</v>
      </c>
      <c r="B10" s="22" t="s">
        <v>13</v>
      </c>
      <c r="C10" s="23"/>
      <c r="D10" s="23"/>
      <c r="E10" s="23"/>
      <c r="F10" s="23"/>
      <c r="G10" s="23"/>
      <c r="H10" s="23"/>
      <c r="I10" s="24"/>
    </row>
    <row r="11" spans="1:9" ht="15" thickBot="1" x14ac:dyDescent="0.4">
      <c r="A11" s="11">
        <v>45890</v>
      </c>
      <c r="B11" s="19" t="s">
        <v>24</v>
      </c>
      <c r="C11" s="20"/>
      <c r="D11" s="20"/>
      <c r="E11" s="20"/>
      <c r="F11" s="20"/>
      <c r="G11" s="20"/>
      <c r="H11" s="20"/>
      <c r="I11" s="21"/>
    </row>
    <row r="12" spans="1:9" ht="39.5" thickBot="1" x14ac:dyDescent="0.4">
      <c r="B12" s="8" t="s">
        <v>0</v>
      </c>
      <c r="C12" s="9" t="s">
        <v>1</v>
      </c>
      <c r="D12" s="10" t="s">
        <v>2</v>
      </c>
      <c r="E12" s="10" t="s">
        <v>3</v>
      </c>
      <c r="F12" s="10" t="s">
        <v>4</v>
      </c>
      <c r="G12" s="10" t="s">
        <v>5</v>
      </c>
      <c r="H12" s="9" t="s">
        <v>6</v>
      </c>
      <c r="I12" s="10" t="s">
        <v>7</v>
      </c>
    </row>
    <row r="13" spans="1:9" ht="15" thickBot="1" x14ac:dyDescent="0.4">
      <c r="B13" s="1" t="s">
        <v>8</v>
      </c>
      <c r="C13" s="16">
        <v>2.2499999999999999E-2</v>
      </c>
      <c r="D13" s="16">
        <f>C13</f>
        <v>2.2499999999999999E-2</v>
      </c>
      <c r="E13" s="16">
        <f t="shared" ref="E13" si="4">D13</f>
        <v>2.2499999999999999E-2</v>
      </c>
      <c r="F13" s="16">
        <f t="shared" ref="F13" si="5">E13</f>
        <v>2.2499999999999999E-2</v>
      </c>
      <c r="G13" s="16">
        <f t="shared" ref="G13" si="6">F13</f>
        <v>2.2499999999999999E-2</v>
      </c>
      <c r="H13" s="16">
        <f t="shared" ref="H13" si="7">G13</f>
        <v>2.2499999999999999E-2</v>
      </c>
      <c r="I13" s="14">
        <v>45870</v>
      </c>
    </row>
    <row r="14" spans="1:9" ht="15" thickBot="1" x14ac:dyDescent="0.4">
      <c r="B14" s="1" t="s">
        <v>9</v>
      </c>
      <c r="C14" s="16">
        <v>3.5999999999999997E-2</v>
      </c>
      <c r="D14" s="16">
        <v>3.5999999999999997E-2</v>
      </c>
      <c r="E14" s="16">
        <v>3.5999999999999997E-2</v>
      </c>
      <c r="F14" s="16">
        <v>3.5999999999999997E-2</v>
      </c>
      <c r="G14" s="16">
        <v>3.5999999999999997E-2</v>
      </c>
      <c r="H14" s="16">
        <v>3.5999999999999997E-2</v>
      </c>
      <c r="I14" s="14">
        <v>45870</v>
      </c>
    </row>
    <row r="15" spans="1:9" ht="15" thickBot="1" x14ac:dyDescent="0.4">
      <c r="B15" s="1" t="s">
        <v>10</v>
      </c>
      <c r="C15" s="16">
        <v>3.7499999999999999E-2</v>
      </c>
      <c r="D15" s="16">
        <v>3.7499999999999999E-2</v>
      </c>
      <c r="E15" s="16">
        <v>3.7499999999999999E-2</v>
      </c>
      <c r="F15" s="16">
        <v>3.7499999999999999E-2</v>
      </c>
      <c r="G15" s="16">
        <v>3.7499999999999999E-2</v>
      </c>
      <c r="H15" s="16">
        <v>3.7499999999999999E-2</v>
      </c>
      <c r="I15" s="14">
        <v>45870</v>
      </c>
    </row>
    <row r="16" spans="1:9" ht="15" thickBot="1" x14ac:dyDescent="0.4">
      <c r="B16" s="1" t="s">
        <v>11</v>
      </c>
      <c r="C16" s="18">
        <v>0.04</v>
      </c>
      <c r="D16" s="18">
        <v>0.04</v>
      </c>
      <c r="E16" s="18">
        <v>0.04</v>
      </c>
      <c r="F16" s="18">
        <v>0.04</v>
      </c>
      <c r="G16" s="18">
        <v>0.04</v>
      </c>
      <c r="H16" s="18">
        <v>0.04</v>
      </c>
      <c r="I16" s="17">
        <v>45890</v>
      </c>
    </row>
    <row r="17" spans="1:9" ht="15" thickBot="1" x14ac:dyDescent="0.4"/>
    <row r="18" spans="1:9" ht="15" thickBot="1" x14ac:dyDescent="0.4">
      <c r="A18" s="5" t="s">
        <v>17</v>
      </c>
      <c r="B18" s="22" t="s">
        <v>13</v>
      </c>
      <c r="C18" s="23"/>
      <c r="D18" s="23"/>
      <c r="E18" s="23"/>
      <c r="F18" s="23"/>
      <c r="G18" s="23"/>
      <c r="H18" s="23"/>
      <c r="I18" s="24"/>
    </row>
    <row r="19" spans="1:9" ht="15" thickBot="1" x14ac:dyDescent="0.4">
      <c r="A19" s="11">
        <v>45882</v>
      </c>
      <c r="B19" s="19" t="s">
        <v>23</v>
      </c>
      <c r="C19" s="20"/>
      <c r="D19" s="20"/>
      <c r="E19" s="20"/>
      <c r="F19" s="20"/>
      <c r="G19" s="20"/>
      <c r="H19" s="20"/>
      <c r="I19" s="21"/>
    </row>
    <row r="20" spans="1:9" ht="39.5" thickBot="1" x14ac:dyDescent="0.4">
      <c r="B20" s="8" t="s">
        <v>0</v>
      </c>
      <c r="C20" s="9" t="s">
        <v>1</v>
      </c>
      <c r="D20" s="10" t="s">
        <v>2</v>
      </c>
      <c r="E20" s="10" t="s">
        <v>3</v>
      </c>
      <c r="F20" s="10" t="s">
        <v>4</v>
      </c>
      <c r="G20" s="10" t="s">
        <v>5</v>
      </c>
      <c r="H20" s="9" t="s">
        <v>6</v>
      </c>
      <c r="I20" s="10" t="s">
        <v>7</v>
      </c>
    </row>
    <row r="21" spans="1:9" ht="15" thickBot="1" x14ac:dyDescent="0.4">
      <c r="B21" s="1" t="s">
        <v>8</v>
      </c>
      <c r="C21" s="16">
        <v>2.2499999999999999E-2</v>
      </c>
      <c r="D21" s="16">
        <f>C21</f>
        <v>2.2499999999999999E-2</v>
      </c>
      <c r="E21" s="16">
        <f t="shared" ref="E21" si="8">D21</f>
        <v>2.2499999999999999E-2</v>
      </c>
      <c r="F21" s="16">
        <f t="shared" ref="F21" si="9">E21</f>
        <v>2.2499999999999999E-2</v>
      </c>
      <c r="G21" s="16">
        <f t="shared" ref="G21" si="10">F21</f>
        <v>2.2499999999999999E-2</v>
      </c>
      <c r="H21" s="16">
        <f t="shared" ref="H21" si="11">G21</f>
        <v>2.2499999999999999E-2</v>
      </c>
      <c r="I21" s="14">
        <v>45870</v>
      </c>
    </row>
    <row r="22" spans="1:9" ht="15" thickBot="1" x14ac:dyDescent="0.4">
      <c r="B22" s="1" t="s">
        <v>9</v>
      </c>
      <c r="C22" s="16">
        <v>3.5999999999999997E-2</v>
      </c>
      <c r="D22" s="16">
        <v>3.5999999999999997E-2</v>
      </c>
      <c r="E22" s="16">
        <v>3.5999999999999997E-2</v>
      </c>
      <c r="F22" s="16">
        <v>3.5999999999999997E-2</v>
      </c>
      <c r="G22" s="16">
        <v>3.5999999999999997E-2</v>
      </c>
      <c r="H22" s="16">
        <v>3.5999999999999997E-2</v>
      </c>
      <c r="I22" s="14">
        <v>45870</v>
      </c>
    </row>
    <row r="23" spans="1:9" ht="15" thickBot="1" x14ac:dyDescent="0.4">
      <c r="B23" s="1" t="s">
        <v>10</v>
      </c>
      <c r="C23" s="16">
        <v>3.7499999999999999E-2</v>
      </c>
      <c r="D23" s="16">
        <v>3.7499999999999999E-2</v>
      </c>
      <c r="E23" s="16">
        <v>3.7499999999999999E-2</v>
      </c>
      <c r="F23" s="16">
        <v>3.7499999999999999E-2</v>
      </c>
      <c r="G23" s="16">
        <v>3.7499999999999999E-2</v>
      </c>
      <c r="H23" s="16">
        <v>3.7499999999999999E-2</v>
      </c>
      <c r="I23" s="14">
        <v>45870</v>
      </c>
    </row>
    <row r="24" spans="1:9" ht="15" thickBot="1" x14ac:dyDescent="0.4">
      <c r="B24" s="1" t="s">
        <v>11</v>
      </c>
      <c r="C24" s="18">
        <v>3.7999999999999999E-2</v>
      </c>
      <c r="D24" s="18">
        <v>3.7999999999999999E-2</v>
      </c>
      <c r="E24" s="18">
        <v>3.7999999999999999E-2</v>
      </c>
      <c r="F24" s="18">
        <v>3.7999999999999999E-2</v>
      </c>
      <c r="G24" s="18">
        <v>3.7999999999999999E-2</v>
      </c>
      <c r="H24" s="18">
        <v>3.7999999999999999E-2</v>
      </c>
      <c r="I24" s="17">
        <v>45882</v>
      </c>
    </row>
    <row r="25" spans="1:9" ht="15" thickBot="1" x14ac:dyDescent="0.4"/>
    <row r="26" spans="1:9" ht="15" thickBot="1" x14ac:dyDescent="0.4">
      <c r="A26" s="5" t="s">
        <v>17</v>
      </c>
      <c r="B26" s="22" t="s">
        <v>13</v>
      </c>
      <c r="C26" s="23"/>
      <c r="D26" s="23"/>
      <c r="E26" s="23"/>
      <c r="F26" s="23"/>
      <c r="G26" s="23"/>
      <c r="H26" s="23"/>
      <c r="I26" s="24"/>
    </row>
    <row r="27" spans="1:9" ht="15" thickBot="1" x14ac:dyDescent="0.4">
      <c r="A27" s="11">
        <v>45876</v>
      </c>
      <c r="B27" s="19" t="s">
        <v>22</v>
      </c>
      <c r="C27" s="20"/>
      <c r="D27" s="20"/>
      <c r="E27" s="20"/>
      <c r="F27" s="20"/>
      <c r="G27" s="20"/>
      <c r="H27" s="20"/>
      <c r="I27" s="21"/>
    </row>
    <row r="28" spans="1:9" ht="39.5" thickBot="1" x14ac:dyDescent="0.4">
      <c r="B28" s="8" t="s">
        <v>0</v>
      </c>
      <c r="C28" s="9" t="s">
        <v>1</v>
      </c>
      <c r="D28" s="10" t="s">
        <v>2</v>
      </c>
      <c r="E28" s="10" t="s">
        <v>3</v>
      </c>
      <c r="F28" s="10" t="s">
        <v>4</v>
      </c>
      <c r="G28" s="10" t="s">
        <v>5</v>
      </c>
      <c r="H28" s="9" t="s">
        <v>6</v>
      </c>
      <c r="I28" s="10" t="s">
        <v>7</v>
      </c>
    </row>
    <row r="29" spans="1:9" ht="15" thickBot="1" x14ac:dyDescent="0.4">
      <c r="B29" s="1" t="s">
        <v>8</v>
      </c>
      <c r="C29" s="16">
        <v>2.2499999999999999E-2</v>
      </c>
      <c r="D29" s="16">
        <f>C29</f>
        <v>2.2499999999999999E-2</v>
      </c>
      <c r="E29" s="16">
        <f t="shared" ref="E29" si="12">D29</f>
        <v>2.2499999999999999E-2</v>
      </c>
      <c r="F29" s="16">
        <f t="shared" ref="F29" si="13">E29</f>
        <v>2.2499999999999999E-2</v>
      </c>
      <c r="G29" s="16">
        <f t="shared" ref="G29" si="14">F29</f>
        <v>2.2499999999999999E-2</v>
      </c>
      <c r="H29" s="16">
        <f t="shared" ref="H29" si="15">G29</f>
        <v>2.2499999999999999E-2</v>
      </c>
      <c r="I29" s="14">
        <v>45870</v>
      </c>
    </row>
    <row r="30" spans="1:9" ht="15" thickBot="1" x14ac:dyDescent="0.4">
      <c r="B30" s="1" t="s">
        <v>9</v>
      </c>
      <c r="C30" s="16">
        <v>3.5999999999999997E-2</v>
      </c>
      <c r="D30" s="16">
        <v>3.5999999999999997E-2</v>
      </c>
      <c r="E30" s="16">
        <v>3.5999999999999997E-2</v>
      </c>
      <c r="F30" s="16">
        <v>3.5999999999999997E-2</v>
      </c>
      <c r="G30" s="16">
        <v>3.5999999999999997E-2</v>
      </c>
      <c r="H30" s="16">
        <v>3.5999999999999997E-2</v>
      </c>
      <c r="I30" s="14">
        <v>45870</v>
      </c>
    </row>
    <row r="31" spans="1:9" ht="15" thickBot="1" x14ac:dyDescent="0.4">
      <c r="B31" s="1" t="s">
        <v>10</v>
      </c>
      <c r="C31" s="16">
        <v>3.7499999999999999E-2</v>
      </c>
      <c r="D31" s="16">
        <v>3.7499999999999999E-2</v>
      </c>
      <c r="E31" s="16">
        <v>3.7499999999999999E-2</v>
      </c>
      <c r="F31" s="16">
        <v>3.7499999999999999E-2</v>
      </c>
      <c r="G31" s="16">
        <v>3.7499999999999999E-2</v>
      </c>
      <c r="H31" s="16">
        <v>3.7499999999999999E-2</v>
      </c>
      <c r="I31" s="14">
        <v>45870</v>
      </c>
    </row>
    <row r="32" spans="1:9" ht="15" thickBot="1" x14ac:dyDescent="0.4">
      <c r="B32" s="1" t="s">
        <v>11</v>
      </c>
      <c r="C32" s="16">
        <v>0.04</v>
      </c>
      <c r="D32" s="16">
        <v>0.04</v>
      </c>
      <c r="E32" s="16">
        <v>0.04</v>
      </c>
      <c r="F32" s="16">
        <v>0.04</v>
      </c>
      <c r="G32" s="16">
        <v>0.04</v>
      </c>
      <c r="H32" s="16">
        <v>0.04</v>
      </c>
      <c r="I32" s="17">
        <v>45876</v>
      </c>
    </row>
    <row r="33" spans="1:9" ht="15" thickBot="1" x14ac:dyDescent="0.4"/>
    <row r="34" spans="1:9" ht="15" thickBot="1" x14ac:dyDescent="0.4">
      <c r="A34" s="5" t="s">
        <v>17</v>
      </c>
      <c r="B34" s="22" t="s">
        <v>13</v>
      </c>
      <c r="C34" s="23"/>
      <c r="D34" s="23"/>
      <c r="E34" s="23"/>
      <c r="F34" s="23"/>
      <c r="G34" s="23"/>
      <c r="H34" s="23"/>
      <c r="I34" s="24"/>
    </row>
    <row r="35" spans="1:9" ht="15" thickBot="1" x14ac:dyDescent="0.4">
      <c r="A35" s="11">
        <v>45870</v>
      </c>
      <c r="B35" s="19" t="s">
        <v>21</v>
      </c>
      <c r="C35" s="20"/>
      <c r="D35" s="20"/>
      <c r="E35" s="20"/>
      <c r="F35" s="20"/>
      <c r="G35" s="20"/>
      <c r="H35" s="20"/>
      <c r="I35" s="21"/>
    </row>
    <row r="36" spans="1:9" ht="39.5" thickBot="1" x14ac:dyDescent="0.4">
      <c r="B36" s="8" t="s">
        <v>0</v>
      </c>
      <c r="C36" s="9" t="s">
        <v>1</v>
      </c>
      <c r="D36" s="10" t="s">
        <v>2</v>
      </c>
      <c r="E36" s="10" t="s">
        <v>3</v>
      </c>
      <c r="F36" s="10" t="s">
        <v>4</v>
      </c>
      <c r="G36" s="10" t="s">
        <v>5</v>
      </c>
      <c r="H36" s="9" t="s">
        <v>6</v>
      </c>
      <c r="I36" s="10" t="s">
        <v>7</v>
      </c>
    </row>
    <row r="37" spans="1:9" ht="15" thickBot="1" x14ac:dyDescent="0.4">
      <c r="B37" s="1" t="s">
        <v>8</v>
      </c>
      <c r="C37" s="16">
        <v>2.2499999999999999E-2</v>
      </c>
      <c r="D37" s="16">
        <f>C37</f>
        <v>2.2499999999999999E-2</v>
      </c>
      <c r="E37" s="16">
        <f t="shared" ref="E37:H37" si="16">D37</f>
        <v>2.2499999999999999E-2</v>
      </c>
      <c r="F37" s="16">
        <f t="shared" si="16"/>
        <v>2.2499999999999999E-2</v>
      </c>
      <c r="G37" s="16">
        <f t="shared" si="16"/>
        <v>2.2499999999999999E-2</v>
      </c>
      <c r="H37" s="16">
        <f t="shared" si="16"/>
        <v>2.2499999999999999E-2</v>
      </c>
      <c r="I37" s="14">
        <v>45778</v>
      </c>
    </row>
    <row r="38" spans="1:9" ht="32.25" customHeight="1" thickBot="1" x14ac:dyDescent="0.4">
      <c r="B38" s="1" t="s">
        <v>9</v>
      </c>
      <c r="C38" s="16">
        <v>3.5999999999999997E-2</v>
      </c>
      <c r="D38" s="16">
        <v>3.5999999999999997E-2</v>
      </c>
      <c r="E38" s="16">
        <v>3.5999999999999997E-2</v>
      </c>
      <c r="F38" s="16">
        <v>3.5999999999999997E-2</v>
      </c>
      <c r="G38" s="16">
        <v>3.5999999999999997E-2</v>
      </c>
      <c r="H38" s="16">
        <v>3.5999999999999997E-2</v>
      </c>
      <c r="I38" s="14">
        <v>45870</v>
      </c>
    </row>
    <row r="39" spans="1:9" ht="15" thickBot="1" x14ac:dyDescent="0.4">
      <c r="B39" s="1" t="s">
        <v>10</v>
      </c>
      <c r="C39" s="16">
        <v>3.7499999999999999E-2</v>
      </c>
      <c r="D39" s="16">
        <v>3.7499999999999999E-2</v>
      </c>
      <c r="E39" s="16">
        <v>3.7499999999999999E-2</v>
      </c>
      <c r="F39" s="16">
        <v>3.7499999999999999E-2</v>
      </c>
      <c r="G39" s="16">
        <v>3.7499999999999999E-2</v>
      </c>
      <c r="H39" s="16">
        <v>3.7499999999999999E-2</v>
      </c>
      <c r="I39" s="14">
        <v>45870</v>
      </c>
    </row>
    <row r="40" spans="1:9" ht="15" thickBot="1" x14ac:dyDescent="0.4">
      <c r="B40" s="1" t="s">
        <v>11</v>
      </c>
      <c r="C40" s="16">
        <v>3.7999999999999999E-2</v>
      </c>
      <c r="D40" s="16">
        <v>3.7999999999999999E-2</v>
      </c>
      <c r="E40" s="16">
        <v>3.7999999999999999E-2</v>
      </c>
      <c r="F40" s="16">
        <v>3.7999999999999999E-2</v>
      </c>
      <c r="G40" s="16">
        <v>3.7999999999999999E-2</v>
      </c>
      <c r="H40" s="16">
        <v>3.7999999999999999E-2</v>
      </c>
      <c r="I40" s="14">
        <v>45870</v>
      </c>
    </row>
    <row r="41" spans="1:9" ht="15" thickBot="1" x14ac:dyDescent="0.4"/>
    <row r="42" spans="1:9" ht="15" thickBot="1" x14ac:dyDescent="0.4">
      <c r="A42" s="5" t="s">
        <v>17</v>
      </c>
      <c r="B42" s="22" t="s">
        <v>13</v>
      </c>
      <c r="C42" s="23"/>
      <c r="D42" s="23"/>
      <c r="E42" s="23"/>
      <c r="F42" s="23"/>
      <c r="G42" s="23"/>
      <c r="H42" s="23"/>
      <c r="I42" s="24"/>
    </row>
    <row r="43" spans="1:9" ht="15" thickBot="1" x14ac:dyDescent="0.4">
      <c r="A43" s="11">
        <v>45839</v>
      </c>
      <c r="B43" s="19" t="s">
        <v>20</v>
      </c>
      <c r="C43" s="20"/>
      <c r="D43" s="20"/>
      <c r="E43" s="20"/>
      <c r="F43" s="20"/>
      <c r="G43" s="20"/>
      <c r="H43" s="20"/>
      <c r="I43" s="21"/>
    </row>
    <row r="44" spans="1:9" ht="39.5" thickBot="1" x14ac:dyDescent="0.4">
      <c r="B44" s="8" t="s">
        <v>0</v>
      </c>
      <c r="C44" s="9" t="s">
        <v>1</v>
      </c>
      <c r="D44" s="10" t="s">
        <v>2</v>
      </c>
      <c r="E44" s="10" t="s">
        <v>3</v>
      </c>
      <c r="F44" s="10" t="s">
        <v>4</v>
      </c>
      <c r="G44" s="10" t="s">
        <v>5</v>
      </c>
      <c r="H44" s="9" t="s">
        <v>6</v>
      </c>
      <c r="I44" s="10" t="s">
        <v>7</v>
      </c>
    </row>
    <row r="45" spans="1:9" ht="15" thickBot="1" x14ac:dyDescent="0.4">
      <c r="B45" s="1" t="s">
        <v>8</v>
      </c>
      <c r="C45" s="15">
        <v>2.2499999999999999E-2</v>
      </c>
      <c r="D45" s="15">
        <v>2.2499999999999999E-2</v>
      </c>
      <c r="E45" s="15">
        <v>2.2499999999999999E-2</v>
      </c>
      <c r="F45" s="15">
        <v>2.2499999999999999E-2</v>
      </c>
      <c r="G45" s="15">
        <v>2.2499999999999999E-2</v>
      </c>
      <c r="H45" s="15">
        <v>2.2499999999999999E-2</v>
      </c>
      <c r="I45" s="14">
        <v>45839</v>
      </c>
    </row>
    <row r="46" spans="1:9" ht="15" thickBot="1" x14ac:dyDescent="0.4">
      <c r="B46" s="1" t="s">
        <v>9</v>
      </c>
      <c r="C46" s="15">
        <v>3.5000000000000003E-2</v>
      </c>
      <c r="D46" s="15">
        <v>3.5000000000000003E-2</v>
      </c>
      <c r="E46" s="15">
        <v>3.5000000000000003E-2</v>
      </c>
      <c r="F46" s="15">
        <v>3.5000000000000003E-2</v>
      </c>
      <c r="G46" s="15">
        <v>3.5000000000000003E-2</v>
      </c>
      <c r="H46" s="15">
        <v>3.5000000000000003E-2</v>
      </c>
      <c r="I46" s="14">
        <v>45839</v>
      </c>
    </row>
    <row r="47" spans="1:9" ht="15" thickBot="1" x14ac:dyDescent="0.4">
      <c r="B47" s="1" t="s">
        <v>10</v>
      </c>
      <c r="C47" s="15">
        <v>3.6499999999999998E-2</v>
      </c>
      <c r="D47" s="15">
        <v>3.6499999999999998E-2</v>
      </c>
      <c r="E47" s="15">
        <v>3.6499999999999998E-2</v>
      </c>
      <c r="F47" s="15">
        <v>3.6499999999999998E-2</v>
      </c>
      <c r="G47" s="15">
        <v>3.6499999999999998E-2</v>
      </c>
      <c r="H47" s="15">
        <v>3.6499999999999998E-2</v>
      </c>
      <c r="I47" s="14">
        <v>45839</v>
      </c>
    </row>
    <row r="48" spans="1:9" ht="15" thickBot="1" x14ac:dyDescent="0.4">
      <c r="B48" s="1" t="s">
        <v>11</v>
      </c>
      <c r="C48" s="15">
        <v>3.6499999999999998E-2</v>
      </c>
      <c r="D48" s="15">
        <v>3.6499999999999998E-2</v>
      </c>
      <c r="E48" s="15">
        <v>3.6499999999999998E-2</v>
      </c>
      <c r="F48" s="15">
        <v>3.6499999999999998E-2</v>
      </c>
      <c r="G48" s="15">
        <v>3.6499999999999998E-2</v>
      </c>
      <c r="H48" s="15">
        <v>3.6499999999999998E-2</v>
      </c>
      <c r="I48" s="14">
        <v>45839</v>
      </c>
    </row>
    <row r="49" spans="1:9" ht="15" thickBot="1" x14ac:dyDescent="0.4"/>
    <row r="50" spans="1:9" ht="15" thickBot="1" x14ac:dyDescent="0.4">
      <c r="A50" s="5" t="s">
        <v>17</v>
      </c>
      <c r="B50" s="22" t="s">
        <v>13</v>
      </c>
      <c r="C50" s="23"/>
      <c r="D50" s="23"/>
      <c r="E50" s="23"/>
      <c r="F50" s="23"/>
      <c r="G50" s="23"/>
      <c r="H50" s="23"/>
      <c r="I50" s="24"/>
    </row>
    <row r="51" spans="1:9" ht="15" thickBot="1" x14ac:dyDescent="0.4">
      <c r="A51" s="11">
        <v>45809</v>
      </c>
      <c r="B51" s="19" t="s">
        <v>19</v>
      </c>
      <c r="C51" s="20"/>
      <c r="D51" s="20"/>
      <c r="E51" s="20"/>
      <c r="F51" s="20"/>
      <c r="G51" s="20"/>
      <c r="H51" s="20"/>
      <c r="I51" s="21"/>
    </row>
    <row r="52" spans="1:9" ht="39.5" thickBot="1" x14ac:dyDescent="0.4">
      <c r="B52" s="8" t="s">
        <v>0</v>
      </c>
      <c r="C52" s="9" t="s">
        <v>1</v>
      </c>
      <c r="D52" s="10" t="s">
        <v>2</v>
      </c>
      <c r="E52" s="10" t="s">
        <v>3</v>
      </c>
      <c r="F52" s="10" t="s">
        <v>4</v>
      </c>
      <c r="G52" s="10" t="s">
        <v>5</v>
      </c>
      <c r="H52" s="9" t="s">
        <v>6</v>
      </c>
      <c r="I52" s="10" t="s">
        <v>7</v>
      </c>
    </row>
    <row r="53" spans="1:9" ht="15" thickBot="1" x14ac:dyDescent="0.4">
      <c r="B53" s="1" t="s">
        <v>8</v>
      </c>
      <c r="C53" s="13">
        <v>2.2499999999999999E-2</v>
      </c>
      <c r="D53" s="13">
        <f>C53</f>
        <v>2.2499999999999999E-2</v>
      </c>
      <c r="E53" s="13">
        <f t="shared" ref="E53:H53" si="17">D53</f>
        <v>2.2499999999999999E-2</v>
      </c>
      <c r="F53" s="13">
        <f t="shared" si="17"/>
        <v>2.2499999999999999E-2</v>
      </c>
      <c r="G53" s="13">
        <f t="shared" si="17"/>
        <v>2.2499999999999999E-2</v>
      </c>
      <c r="H53" s="13">
        <f t="shared" si="17"/>
        <v>2.2499999999999999E-2</v>
      </c>
      <c r="I53" s="14">
        <v>45809</v>
      </c>
    </row>
    <row r="54" spans="1:9" ht="15" thickBot="1" x14ac:dyDescent="0.4">
      <c r="B54" s="1" t="s">
        <v>9</v>
      </c>
      <c r="C54" s="13">
        <v>3.5000000000000003E-2</v>
      </c>
      <c r="D54" s="13">
        <v>3.5999999999999997E-2</v>
      </c>
      <c r="E54" s="13">
        <v>3.5999999999999997E-2</v>
      </c>
      <c r="F54" s="13">
        <v>3.5999999999999997E-2</v>
      </c>
      <c r="G54" s="13">
        <v>3.5999999999999997E-2</v>
      </c>
      <c r="H54" s="13">
        <v>3.5999999999999997E-2</v>
      </c>
      <c r="I54" s="14">
        <v>45809</v>
      </c>
    </row>
    <row r="55" spans="1:9" ht="15" thickBot="1" x14ac:dyDescent="0.4">
      <c r="B55" s="1" t="s">
        <v>10</v>
      </c>
      <c r="C55" s="13">
        <v>0.04</v>
      </c>
      <c r="D55" s="13">
        <v>0.04</v>
      </c>
      <c r="E55" s="13">
        <v>0.04</v>
      </c>
      <c r="F55" s="13">
        <v>0.04</v>
      </c>
      <c r="G55" s="13">
        <v>0.04</v>
      </c>
      <c r="H55" s="13">
        <v>0.04</v>
      </c>
      <c r="I55" s="14">
        <v>45809</v>
      </c>
    </row>
    <row r="56" spans="1:9" ht="15" thickBot="1" x14ac:dyDescent="0.4">
      <c r="B56" s="1" t="s">
        <v>11</v>
      </c>
      <c r="C56" s="13">
        <v>4.2999999999999997E-2</v>
      </c>
      <c r="D56" s="13">
        <v>4.2999999999999997E-2</v>
      </c>
      <c r="E56" s="13">
        <v>4.2999999999999997E-2</v>
      </c>
      <c r="F56" s="13">
        <v>4.2999999999999997E-2</v>
      </c>
      <c r="G56" s="13">
        <v>4.2999999999999997E-2</v>
      </c>
      <c r="H56" s="13">
        <v>4.2999999999999997E-2</v>
      </c>
      <c r="I56" s="14">
        <v>45809</v>
      </c>
    </row>
    <row r="57" spans="1:9" ht="15" thickBot="1" x14ac:dyDescent="0.4"/>
    <row r="58" spans="1:9" ht="15" thickBot="1" x14ac:dyDescent="0.4">
      <c r="A58" s="5" t="s">
        <v>17</v>
      </c>
      <c r="B58" s="22" t="s">
        <v>13</v>
      </c>
      <c r="C58" s="23"/>
      <c r="D58" s="23"/>
      <c r="E58" s="23"/>
      <c r="F58" s="23"/>
      <c r="G58" s="23"/>
      <c r="H58" s="23"/>
      <c r="I58" s="24"/>
    </row>
    <row r="59" spans="1:9" ht="15" thickBot="1" x14ac:dyDescent="0.4">
      <c r="A59" s="11">
        <v>45803</v>
      </c>
      <c r="B59" s="19" t="s">
        <v>18</v>
      </c>
      <c r="C59" s="20"/>
      <c r="D59" s="20"/>
      <c r="E59" s="20"/>
      <c r="F59" s="20"/>
      <c r="G59" s="20"/>
      <c r="H59" s="20"/>
      <c r="I59" s="21"/>
    </row>
    <row r="60" spans="1:9" ht="39.5" thickBot="1" x14ac:dyDescent="0.4">
      <c r="B60" s="8" t="s">
        <v>0</v>
      </c>
      <c r="C60" s="9" t="s">
        <v>1</v>
      </c>
      <c r="D60" s="10" t="s">
        <v>2</v>
      </c>
      <c r="E60" s="10" t="s">
        <v>3</v>
      </c>
      <c r="F60" s="10" t="s">
        <v>4</v>
      </c>
      <c r="G60" s="10" t="s">
        <v>5</v>
      </c>
      <c r="H60" s="9" t="s">
        <v>6</v>
      </c>
      <c r="I60" s="10" t="s">
        <v>7</v>
      </c>
    </row>
    <row r="61" spans="1:9" ht="15" thickBot="1" x14ac:dyDescent="0.4">
      <c r="B61" s="1" t="s">
        <v>8</v>
      </c>
      <c r="C61" s="2">
        <v>2.2499999999999999E-2</v>
      </c>
      <c r="D61" s="2">
        <v>2.2499999999999999E-2</v>
      </c>
      <c r="E61" s="2">
        <v>2.2499999999999999E-2</v>
      </c>
      <c r="F61" s="2">
        <v>2.2499999999999999E-2</v>
      </c>
      <c r="G61" s="2">
        <v>2.2499999999999999E-2</v>
      </c>
      <c r="H61" s="2">
        <v>2.2499999999999999E-2</v>
      </c>
      <c r="I61" s="3">
        <v>45778</v>
      </c>
    </row>
    <row r="62" spans="1:9" ht="15" thickBot="1" x14ac:dyDescent="0.4">
      <c r="B62" s="1" t="s">
        <v>9</v>
      </c>
      <c r="C62" s="2">
        <v>3.5000000000000003E-2</v>
      </c>
      <c r="D62" s="2">
        <v>3.5999999999999997E-2</v>
      </c>
      <c r="E62" s="2">
        <v>3.5999999999999997E-2</v>
      </c>
      <c r="F62" s="2">
        <v>3.5999999999999997E-2</v>
      </c>
      <c r="G62" s="2">
        <v>3.5999999999999997E-2</v>
      </c>
      <c r="H62" s="2">
        <v>3.5999999999999997E-2</v>
      </c>
      <c r="I62" s="3">
        <v>45778</v>
      </c>
    </row>
    <row r="63" spans="1:9" ht="15" thickBot="1" x14ac:dyDescent="0.4">
      <c r="B63" s="1" t="s">
        <v>10</v>
      </c>
      <c r="C63" s="2">
        <v>0.04</v>
      </c>
      <c r="D63" s="2">
        <v>0.04</v>
      </c>
      <c r="E63" s="2">
        <v>0.04</v>
      </c>
      <c r="F63" s="2">
        <v>0.04</v>
      </c>
      <c r="G63" s="2">
        <v>0.04</v>
      </c>
      <c r="H63" s="2">
        <v>0.04</v>
      </c>
      <c r="I63" s="3">
        <v>45778</v>
      </c>
    </row>
    <row r="64" spans="1:9" ht="15" thickBot="1" x14ac:dyDescent="0.4">
      <c r="B64" s="1" t="s">
        <v>11</v>
      </c>
      <c r="C64" s="2">
        <v>4.7500000000000001E-2</v>
      </c>
      <c r="D64" s="2">
        <v>4.7500000000000001E-2</v>
      </c>
      <c r="E64" s="2">
        <v>4.7500000000000001E-2</v>
      </c>
      <c r="F64" s="2">
        <v>4.7500000000000001E-2</v>
      </c>
      <c r="G64" s="2">
        <v>4.7500000000000001E-2</v>
      </c>
      <c r="H64" s="2">
        <v>4.7500000000000001E-2</v>
      </c>
      <c r="I64" s="12">
        <v>45803</v>
      </c>
    </row>
    <row r="65" spans="1:9" ht="15" thickBot="1" x14ac:dyDescent="0.4"/>
    <row r="66" spans="1:9" ht="15" thickBot="1" x14ac:dyDescent="0.4">
      <c r="A66" s="5" t="s">
        <v>12</v>
      </c>
      <c r="B66" s="22" t="s">
        <v>13</v>
      </c>
      <c r="C66" s="23"/>
      <c r="D66" s="23"/>
      <c r="E66" s="23"/>
      <c r="F66" s="23"/>
      <c r="G66" s="23"/>
      <c r="H66" s="23"/>
      <c r="I66" s="24"/>
    </row>
    <row r="67" spans="1:9" ht="15" thickBot="1" x14ac:dyDescent="0.4">
      <c r="A67" s="4">
        <v>45778</v>
      </c>
      <c r="B67" s="19" t="s">
        <v>16</v>
      </c>
      <c r="C67" s="20"/>
      <c r="D67" s="20"/>
      <c r="E67" s="20"/>
      <c r="F67" s="20"/>
      <c r="G67" s="20"/>
      <c r="H67" s="20"/>
      <c r="I67" s="21"/>
    </row>
    <row r="68" spans="1:9" ht="39.5" thickBot="1" x14ac:dyDescent="0.4">
      <c r="B68" s="8" t="s">
        <v>0</v>
      </c>
      <c r="C68" s="9" t="s">
        <v>1</v>
      </c>
      <c r="D68" s="10" t="s">
        <v>2</v>
      </c>
      <c r="E68" s="10" t="s">
        <v>3</v>
      </c>
      <c r="F68" s="10" t="s">
        <v>4</v>
      </c>
      <c r="G68" s="10" t="s">
        <v>5</v>
      </c>
      <c r="H68" s="9" t="s">
        <v>6</v>
      </c>
      <c r="I68" s="10" t="s">
        <v>7</v>
      </c>
    </row>
    <row r="69" spans="1:9" ht="15.75" customHeight="1" thickBot="1" x14ac:dyDescent="0.4">
      <c r="B69" s="1" t="s">
        <v>8</v>
      </c>
      <c r="C69" s="2">
        <v>2.2499999999999999E-2</v>
      </c>
      <c r="D69" s="2">
        <v>2.2499999999999999E-2</v>
      </c>
      <c r="E69" s="2">
        <v>2.2499999999999999E-2</v>
      </c>
      <c r="F69" s="2">
        <v>2.2499999999999999E-2</v>
      </c>
      <c r="G69" s="2">
        <v>2.2499999999999999E-2</v>
      </c>
      <c r="H69" s="2">
        <v>2.2499999999999999E-2</v>
      </c>
      <c r="I69" s="3">
        <v>45778</v>
      </c>
    </row>
    <row r="70" spans="1:9" ht="15" thickBot="1" x14ac:dyDescent="0.4">
      <c r="B70" s="1" t="s">
        <v>9</v>
      </c>
      <c r="C70" s="2">
        <v>3.5000000000000003E-2</v>
      </c>
      <c r="D70" s="2">
        <v>3.5999999999999997E-2</v>
      </c>
      <c r="E70" s="2">
        <v>3.5999999999999997E-2</v>
      </c>
      <c r="F70" s="2">
        <v>3.5999999999999997E-2</v>
      </c>
      <c r="G70" s="2">
        <v>3.5999999999999997E-2</v>
      </c>
      <c r="H70" s="2">
        <v>3.5999999999999997E-2</v>
      </c>
      <c r="I70" s="3">
        <v>45778</v>
      </c>
    </row>
    <row r="71" spans="1:9" ht="15" thickBot="1" x14ac:dyDescent="0.4">
      <c r="B71" s="1" t="s">
        <v>10</v>
      </c>
      <c r="C71" s="2">
        <v>0.04</v>
      </c>
      <c r="D71" s="2">
        <v>0.04</v>
      </c>
      <c r="E71" s="2">
        <v>0.04</v>
      </c>
      <c r="F71" s="2">
        <v>0.04</v>
      </c>
      <c r="G71" s="2">
        <v>0.04</v>
      </c>
      <c r="H71" s="2">
        <v>0.04</v>
      </c>
      <c r="I71" s="3">
        <v>45778</v>
      </c>
    </row>
    <row r="72" spans="1:9" ht="15" thickBot="1" x14ac:dyDescent="0.4">
      <c r="B72" s="1" t="s">
        <v>11</v>
      </c>
      <c r="C72" s="2">
        <v>4.2999999999999997E-2</v>
      </c>
      <c r="D72" s="2">
        <v>4.2999999999999997E-2</v>
      </c>
      <c r="E72" s="2">
        <v>4.2999999999999997E-2</v>
      </c>
      <c r="F72" s="2">
        <v>4.2999999999999997E-2</v>
      </c>
      <c r="G72" s="2">
        <v>4.2999999999999997E-2</v>
      </c>
      <c r="H72" s="2">
        <v>4.2999999999999997E-2</v>
      </c>
      <c r="I72" s="3">
        <v>45778</v>
      </c>
    </row>
    <row r="73" spans="1:9" ht="15" thickBot="1" x14ac:dyDescent="0.4"/>
    <row r="74" spans="1:9" ht="15" thickBot="1" x14ac:dyDescent="0.4">
      <c r="A74" s="5" t="s">
        <v>12</v>
      </c>
      <c r="B74" s="22" t="s">
        <v>13</v>
      </c>
      <c r="C74" s="23"/>
      <c r="D74" s="23"/>
      <c r="E74" s="23"/>
      <c r="F74" s="23"/>
      <c r="G74" s="23"/>
      <c r="H74" s="23"/>
      <c r="I74" s="24"/>
    </row>
    <row r="75" spans="1:9" ht="15" thickBot="1" x14ac:dyDescent="0.4">
      <c r="A75" s="4">
        <v>45748</v>
      </c>
      <c r="B75" s="19" t="s">
        <v>14</v>
      </c>
      <c r="C75" s="20"/>
      <c r="D75" s="20"/>
      <c r="E75" s="20"/>
      <c r="F75" s="20"/>
      <c r="G75" s="20"/>
      <c r="H75" s="20"/>
      <c r="I75" s="21"/>
    </row>
    <row r="76" spans="1:9" ht="39.5" thickBot="1" x14ac:dyDescent="0.4">
      <c r="B76" s="8" t="s">
        <v>0</v>
      </c>
      <c r="C76" s="9" t="s">
        <v>1</v>
      </c>
      <c r="D76" s="10" t="s">
        <v>2</v>
      </c>
      <c r="E76" s="10" t="s">
        <v>3</v>
      </c>
      <c r="F76" s="10" t="s">
        <v>4</v>
      </c>
      <c r="G76" s="10" t="s">
        <v>5</v>
      </c>
      <c r="H76" s="9" t="s">
        <v>6</v>
      </c>
      <c r="I76" s="10" t="s">
        <v>7</v>
      </c>
    </row>
    <row r="77" spans="1:9" ht="15" thickBot="1" x14ac:dyDescent="0.4">
      <c r="B77" s="1" t="s">
        <v>8</v>
      </c>
      <c r="C77" s="2">
        <v>2.01E-2</v>
      </c>
      <c r="D77" s="2">
        <v>2.01E-2</v>
      </c>
      <c r="E77" s="2">
        <v>2.01E-2</v>
      </c>
      <c r="F77" s="2">
        <v>2.01E-2</v>
      </c>
      <c r="G77" s="2">
        <v>2.01E-2</v>
      </c>
      <c r="H77" s="2">
        <v>2.01E-2</v>
      </c>
      <c r="I77" s="3">
        <v>45748</v>
      </c>
    </row>
    <row r="78" spans="1:9" ht="15" thickBot="1" x14ac:dyDescent="0.4">
      <c r="B78" s="1" t="s">
        <v>9</v>
      </c>
      <c r="C78" s="2">
        <v>3.5999999999999997E-2</v>
      </c>
      <c r="D78" s="2">
        <v>3.5999999999999997E-2</v>
      </c>
      <c r="E78" s="2">
        <v>3.5999999999999997E-2</v>
      </c>
      <c r="F78" s="2">
        <v>3.5999999999999997E-2</v>
      </c>
      <c r="G78" s="2">
        <v>3.5999999999999997E-2</v>
      </c>
      <c r="H78" s="2">
        <v>3.5999999999999997E-2</v>
      </c>
      <c r="I78" s="3">
        <v>45748</v>
      </c>
    </row>
    <row r="79" spans="1:9" ht="15" thickBot="1" x14ac:dyDescent="0.4">
      <c r="B79" s="1" t="s">
        <v>10</v>
      </c>
      <c r="C79" s="2">
        <v>3.9199999999999999E-2</v>
      </c>
      <c r="D79" s="2">
        <v>3.9199999999999999E-2</v>
      </c>
      <c r="E79" s="2">
        <v>3.9199999999999999E-2</v>
      </c>
      <c r="F79" s="2">
        <v>3.9199999999999999E-2</v>
      </c>
      <c r="G79" s="2">
        <v>3.9199999999999999E-2</v>
      </c>
      <c r="H79" s="2">
        <v>3.9199999999999999E-2</v>
      </c>
      <c r="I79" s="3">
        <v>45748</v>
      </c>
    </row>
    <row r="80" spans="1:9" ht="15" thickBot="1" x14ac:dyDescent="0.4">
      <c r="B80" s="1" t="s">
        <v>11</v>
      </c>
      <c r="C80" s="2">
        <v>4.7500000000000001E-2</v>
      </c>
      <c r="D80" s="2">
        <v>4.7500000000000001E-2</v>
      </c>
      <c r="E80" s="2">
        <v>4.7500000000000001E-2</v>
      </c>
      <c r="F80" s="2">
        <v>4.7500000000000001E-2</v>
      </c>
      <c r="G80" s="2">
        <v>4.7500000000000001E-2</v>
      </c>
      <c r="H80" s="2">
        <v>4.7500000000000001E-2</v>
      </c>
      <c r="I80" s="3">
        <v>45748</v>
      </c>
    </row>
    <row r="81" spans="1:9" ht="15" thickBot="1" x14ac:dyDescent="0.4">
      <c r="B81" s="6"/>
      <c r="C81" s="7"/>
      <c r="D81" s="7"/>
      <c r="E81" s="7"/>
      <c r="F81" s="7"/>
      <c r="G81" s="7"/>
      <c r="H81" s="7"/>
      <c r="I81" s="4"/>
    </row>
    <row r="82" spans="1:9" ht="15" thickBot="1" x14ac:dyDescent="0.4">
      <c r="A82" s="5" t="s">
        <v>12</v>
      </c>
      <c r="B82" s="22" t="s">
        <v>13</v>
      </c>
      <c r="C82" s="23"/>
      <c r="D82" s="23"/>
      <c r="E82" s="23"/>
      <c r="F82" s="23"/>
      <c r="G82" s="23"/>
      <c r="H82" s="23"/>
      <c r="I82" s="24"/>
    </row>
    <row r="83" spans="1:9" ht="15" thickBot="1" x14ac:dyDescent="0.4">
      <c r="A83" s="4">
        <v>45734</v>
      </c>
      <c r="B83" s="19" t="s">
        <v>15</v>
      </c>
      <c r="C83" s="20"/>
      <c r="D83" s="20"/>
      <c r="E83" s="20"/>
      <c r="F83" s="20"/>
      <c r="G83" s="20"/>
      <c r="H83" s="20"/>
      <c r="I83" s="21"/>
    </row>
    <row r="84" spans="1:9" ht="39.5" thickBot="1" x14ac:dyDescent="0.4">
      <c r="B84" s="8" t="s">
        <v>0</v>
      </c>
      <c r="C84" s="9" t="s">
        <v>1</v>
      </c>
      <c r="D84" s="10" t="s">
        <v>2</v>
      </c>
      <c r="E84" s="10" t="s">
        <v>3</v>
      </c>
      <c r="F84" s="10" t="s">
        <v>4</v>
      </c>
      <c r="G84" s="10" t="s">
        <v>5</v>
      </c>
      <c r="H84" s="9" t="s">
        <v>6</v>
      </c>
      <c r="I84" s="10" t="s">
        <v>7</v>
      </c>
    </row>
    <row r="85" spans="1:9" ht="15" thickBot="1" x14ac:dyDescent="0.4">
      <c r="B85" s="1" t="s">
        <v>8</v>
      </c>
      <c r="C85" s="2">
        <v>2.1999999999999999E-2</v>
      </c>
      <c r="D85" s="2">
        <v>2.1999999999999999E-2</v>
      </c>
      <c r="E85" s="2">
        <v>2.1999999999999999E-2</v>
      </c>
      <c r="F85" s="2">
        <v>2.1999999999999999E-2</v>
      </c>
      <c r="G85" s="2">
        <v>2.1999999999999999E-2</v>
      </c>
      <c r="H85" s="2">
        <v>2.1999999999999999E-2</v>
      </c>
      <c r="I85" s="3">
        <v>45734</v>
      </c>
    </row>
    <row r="86" spans="1:9" ht="15" thickBot="1" x14ac:dyDescent="0.4">
      <c r="B86" s="1" t="s">
        <v>9</v>
      </c>
      <c r="C86" s="2">
        <v>3.5999999999999997E-2</v>
      </c>
      <c r="D86" s="2">
        <v>3.5999999999999997E-2</v>
      </c>
      <c r="E86" s="2">
        <v>3.5999999999999997E-2</v>
      </c>
      <c r="F86" s="2">
        <v>3.5999999999999997E-2</v>
      </c>
      <c r="G86" s="2">
        <v>3.5999999999999997E-2</v>
      </c>
      <c r="H86" s="2">
        <v>3.5999999999999997E-2</v>
      </c>
      <c r="I86" s="3">
        <v>45734</v>
      </c>
    </row>
    <row r="87" spans="1:9" ht="15" thickBot="1" x14ac:dyDescent="0.4">
      <c r="B87" s="1" t="s">
        <v>10</v>
      </c>
      <c r="C87" s="2">
        <v>4.2000000000000003E-2</v>
      </c>
      <c r="D87" s="2">
        <v>4.2000000000000003E-2</v>
      </c>
      <c r="E87" s="2">
        <v>4.2000000000000003E-2</v>
      </c>
      <c r="F87" s="2">
        <v>4.2000000000000003E-2</v>
      </c>
      <c r="G87" s="2">
        <v>4.2000000000000003E-2</v>
      </c>
      <c r="H87" s="2">
        <v>4.2000000000000003E-2</v>
      </c>
      <c r="I87" s="3">
        <v>45734</v>
      </c>
    </row>
    <row r="88" spans="1:9" ht="15" thickBot="1" x14ac:dyDescent="0.4">
      <c r="B88" s="1" t="s">
        <v>11</v>
      </c>
      <c r="C88" s="2">
        <v>4.7500000000000001E-2</v>
      </c>
      <c r="D88" s="2">
        <v>4.7500000000000001E-2</v>
      </c>
      <c r="E88" s="2">
        <v>4.7500000000000001E-2</v>
      </c>
      <c r="F88" s="2">
        <v>4.7500000000000001E-2</v>
      </c>
      <c r="G88" s="2">
        <v>4.7500000000000001E-2</v>
      </c>
      <c r="H88" s="2">
        <v>4.7500000000000001E-2</v>
      </c>
      <c r="I88" s="3">
        <v>45734</v>
      </c>
    </row>
  </sheetData>
  <mergeCells count="22">
    <mergeCell ref="B59:I59"/>
    <mergeCell ref="B42:I42"/>
    <mergeCell ref="B43:I43"/>
    <mergeCell ref="B50:I50"/>
    <mergeCell ref="B2:I2"/>
    <mergeCell ref="B3:I3"/>
    <mergeCell ref="B83:I83"/>
    <mergeCell ref="B75:I75"/>
    <mergeCell ref="B74:I74"/>
    <mergeCell ref="B82:I82"/>
    <mergeCell ref="B66:I66"/>
    <mergeCell ref="B67:I67"/>
    <mergeCell ref="B51:I51"/>
    <mergeCell ref="B58:I58"/>
    <mergeCell ref="B10:I10"/>
    <mergeCell ref="B11:I11"/>
    <mergeCell ref="B18:I18"/>
    <mergeCell ref="B19:I19"/>
    <mergeCell ref="B26:I26"/>
    <mergeCell ref="B27:I27"/>
    <mergeCell ref="B34:I34"/>
    <mergeCell ref="B35:I35"/>
  </mergeCells>
  <pageMargins left="0.7" right="0.7" top="0.75" bottom="0.75" header="0.3" footer="0.3"/>
  <pageSetup paperSize="0" orientation="portrait" r:id="rId1"/>
  <headerFooter>
    <oddHeader>&amp;C&amp;"Calibri"&amp;11&amp;K0000FF Classification - Internal&amp;1#_x000D_</oddHeader>
    <oddFooter>&amp;C_x000D_&amp;1#&amp;"Calibri"&amp;11&amp;K0000FF Classification - Internal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Year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GURPREET SINGH HARPALSINGH SABHARWAL</dc:creator>
  <cp:lastModifiedBy>Ranjan Rakesh</cp:lastModifiedBy>
  <dcterms:created xsi:type="dcterms:W3CDTF">2015-06-05T18:17:20Z</dcterms:created>
  <dcterms:modified xsi:type="dcterms:W3CDTF">2025-08-29T12:32:45Z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ba8fb0-bbb8-454c-aa98-661329b3f27f_Enabled">
    <vt:lpwstr>true</vt:lpwstr>
  </property>
  <property fmtid="{D5CDD505-2E9C-101B-9397-08002B2CF9AE}" pid="3" name="MSIP_Label_e3ba8fb0-bbb8-454c-aa98-661329b3f27f_SetDate">
    <vt:lpwstr>2025-04-01T06:09:15Z</vt:lpwstr>
  </property>
  <property fmtid="{D5CDD505-2E9C-101B-9397-08002B2CF9AE}" pid="4" name="MSIP_Label_e3ba8fb0-bbb8-454c-aa98-661329b3f27f_Method">
    <vt:lpwstr>Privileged</vt:lpwstr>
  </property>
  <property fmtid="{D5CDD505-2E9C-101B-9397-08002B2CF9AE}" pid="5" name="MSIP_Label_e3ba8fb0-bbb8-454c-aa98-661329b3f27f_Name">
    <vt:lpwstr>Internal (General)!</vt:lpwstr>
  </property>
  <property fmtid="{D5CDD505-2E9C-101B-9397-08002B2CF9AE}" pid="6" name="MSIP_Label_e3ba8fb0-bbb8-454c-aa98-661329b3f27f_SiteId">
    <vt:lpwstr>827fd022-05a6-4e57-be9c-cc069b6ae62d</vt:lpwstr>
  </property>
  <property fmtid="{D5CDD505-2E9C-101B-9397-08002B2CF9AE}" pid="7" name="MSIP_Label_e3ba8fb0-bbb8-454c-aa98-661329b3f27f_ActionId">
    <vt:lpwstr>4a2080d3-f2b0-4a9f-af5f-7685b7aa240f</vt:lpwstr>
  </property>
  <property fmtid="{D5CDD505-2E9C-101B-9397-08002B2CF9AE}" pid="8" name="MSIP_Label_e3ba8fb0-bbb8-454c-aa98-661329b3f27f_ContentBits">
    <vt:lpwstr>3</vt:lpwstr>
  </property>
</Properties>
</file>